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<sst xmlns="http://schemas.openxmlformats.org/spreadsheetml/2006/main" count="41" uniqueCount="24">
  <si>
    <r>
      <t>附件</t>
    </r>
    <r>
      <rPr>
        <sz val="12"/>
        <rFont val="Arial"/>
        <charset val="0"/>
      </rPr>
      <t>1</t>
    </r>
  </si>
  <si>
    <t>资产报废清单</t>
  </si>
  <si>
    <t xml:space="preserve">单位：中山市光荣院
</t>
  </si>
  <si>
    <t>金额单位：元</t>
  </si>
  <si>
    <t>行号</t>
  </si>
  <si>
    <t>资产名称</t>
  </si>
  <si>
    <t>规格型号</t>
  </si>
  <si>
    <t>计量单位</t>
  </si>
  <si>
    <t>数量</t>
  </si>
  <si>
    <t>取得日期</t>
  </si>
  <si>
    <t>原值</t>
  </si>
  <si>
    <t>账面价值</t>
  </si>
  <si>
    <t>备注</t>
  </si>
  <si>
    <t>音响器材</t>
  </si>
  <si>
    <t/>
  </si>
  <si>
    <t>套</t>
  </si>
  <si>
    <t>喷雾机</t>
  </si>
  <si>
    <t>台</t>
  </si>
  <si>
    <t>超长波旋涡循环机</t>
  </si>
  <si>
    <t>柴油机</t>
  </si>
  <si>
    <t>绿篱机</t>
  </si>
  <si>
    <t>革命史迹陈列馆中央空调</t>
  </si>
  <si>
    <t>共6项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</si>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</sst>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##,##0.00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name val="Arial"/>
      <charset val="0"/>
    </font>
    <font>
      <b/>
      <sz val="22"/>
      <name val="宋体"/>
      <charset val="134"/>
    </font>
    <font>
      <b/>
      <sz val="22"/>
      <name val="Arial"/>
      <charset val="0"/>
    </font>
    <font>
      <b/>
      <sz val="16"/>
      <name val="宋体"/>
      <charset val="134"/>
    </font>
    <font>
      <sz val="16"/>
      <name val="宋体"/>
      <charset val="134"/>
    </font>
    <font>
      <sz val="16"/>
      <name val="Arial"/>
      <charset val="0"/>
    </font>
    <font>
      <b/>
      <sz val="12"/>
      <name val="Arial"/>
      <charset val="0"/>
    </font>
    <font>
      <b/>
      <sz val="18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workbookViewId="0">
      <selection activeCell="L11" sqref="L11"/>
    </sheetView>
  </sheetViews>
  <sheetFormatPr defaultColWidth="7.76666666666667" defaultRowHeight="12.75"/>
  <cols>
    <col min="1" max="1" width="7.75" style="1" customWidth="1"/>
    <col min="2" max="2" width="18.25" style="1" customWidth="1"/>
    <col min="3" max="3" width="12.125" style="1" customWidth="1"/>
    <col min="4" max="4" width="13.5" style="1" customWidth="1"/>
    <col min="5" max="5" width="11.25" style="1" customWidth="1"/>
    <col min="6" max="6" width="15.875" style="1" customWidth="1"/>
    <col min="7" max="7" width="18.375" style="1" customWidth="1"/>
    <col min="8" max="8" width="15" style="1" customWidth="1"/>
    <col min="9" max="9" width="11.875" style="1" customWidth="1"/>
    <col min="10" max="10" width="11.7583333333333" style="1" customWidth="1"/>
    <col min="11" max="11" width="12.725" style="1" customWidth="1"/>
    <col min="12" max="16384" width="7.76666666666667" style="1"/>
  </cols>
  <sheetData>
    <row r="1" s="1" customFormat="1" ht="15.6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15"/>
      <c r="K1" s="15"/>
    </row>
    <row r="2" s="1" customFormat="1" ht="32.6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16"/>
      <c r="K2" s="16"/>
    </row>
    <row r="3" s="1" customFormat="1" ht="39" customHeight="1" spans="1:9">
      <c r="A3" s="6" t="s">
        <v>2</v>
      </c>
      <c r="B3" s="6"/>
      <c r="C3" s="6"/>
      <c r="D3" s="6"/>
      <c r="E3" s="6"/>
      <c r="F3" s="7"/>
      <c r="G3" s="7"/>
      <c r="H3" s="8" t="s">
        <v>3</v>
      </c>
      <c r="I3" s="17"/>
    </row>
    <row r="4" s="1" customFormat="1" ht="35" customHeight="1" spans="1:9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8" t="s">
        <v>12</v>
      </c>
    </row>
    <row r="5" s="1" customFormat="1" ht="35" customHeight="1" spans="1:9">
      <c r="A5" s="10">
        <f t="shared" ref="A5:A10" si="0">ROW(A5)-4</f>
        <v>1</v>
      </c>
      <c r="B5" s="9" t="s">
        <v>13</v>
      </c>
      <c r="C5" s="10" t="s">
        <v>14</v>
      </c>
      <c r="D5" s="9" t="s">
        <v>15</v>
      </c>
      <c r="E5" s="10">
        <v>1</v>
      </c>
      <c r="F5" s="11">
        <v>42200</v>
      </c>
      <c r="G5" s="12">
        <v>36200</v>
      </c>
      <c r="H5" s="12">
        <v>0</v>
      </c>
      <c r="I5" s="19" t="s">
        <v>14</v>
      </c>
    </row>
    <row r="6" s="1" customFormat="1" ht="35" customHeight="1" spans="1:9">
      <c r="A6" s="10">
        <f t="shared" si="0"/>
        <v>2</v>
      </c>
      <c r="B6" s="9" t="s">
        <v>16</v>
      </c>
      <c r="C6" s="10" t="s">
        <v>14</v>
      </c>
      <c r="D6" s="9" t="s">
        <v>17</v>
      </c>
      <c r="E6" s="10">
        <v>1</v>
      </c>
      <c r="F6" s="11">
        <v>41036</v>
      </c>
      <c r="G6" s="12">
        <v>2700</v>
      </c>
      <c r="H6" s="12">
        <v>0</v>
      </c>
      <c r="I6" s="19" t="s">
        <v>14</v>
      </c>
    </row>
    <row r="7" s="1" customFormat="1" ht="45" customHeight="1" spans="1:9">
      <c r="A7" s="10">
        <f t="shared" si="0"/>
        <v>3</v>
      </c>
      <c r="B7" s="13" t="s">
        <v>18</v>
      </c>
      <c r="C7" s="10" t="s">
        <v>14</v>
      </c>
      <c r="D7" s="9" t="s">
        <v>17</v>
      </c>
      <c r="E7" s="10">
        <v>1</v>
      </c>
      <c r="F7" s="11">
        <v>39749</v>
      </c>
      <c r="G7" s="12">
        <v>10000</v>
      </c>
      <c r="H7" s="12">
        <v>0</v>
      </c>
      <c r="I7" s="19" t="s">
        <v>14</v>
      </c>
    </row>
    <row r="8" s="1" customFormat="1" ht="35" customHeight="1" spans="1:9">
      <c r="A8" s="10">
        <f t="shared" si="0"/>
        <v>4</v>
      </c>
      <c r="B8" s="9" t="s">
        <v>19</v>
      </c>
      <c r="C8" s="10" t="s">
        <v>14</v>
      </c>
      <c r="D8" s="9" t="s">
        <v>17</v>
      </c>
      <c r="E8" s="10">
        <v>1</v>
      </c>
      <c r="F8" s="11">
        <v>41858</v>
      </c>
      <c r="G8" s="12">
        <v>14500</v>
      </c>
      <c r="H8" s="12">
        <v>0</v>
      </c>
      <c r="I8" s="19" t="s">
        <v>14</v>
      </c>
    </row>
    <row r="9" s="1" customFormat="1" ht="35" customHeight="1" spans="1:9">
      <c r="A9" s="10">
        <f t="shared" si="0"/>
        <v>5</v>
      </c>
      <c r="B9" s="9" t="s">
        <v>20</v>
      </c>
      <c r="C9" s="10" t="s">
        <v>14</v>
      </c>
      <c r="D9" s="9" t="s">
        <v>17</v>
      </c>
      <c r="E9" s="10">
        <v>1</v>
      </c>
      <c r="F9" s="11">
        <v>40833</v>
      </c>
      <c r="G9" s="12">
        <v>3800</v>
      </c>
      <c r="H9" s="12">
        <v>0</v>
      </c>
      <c r="I9" s="19" t="s">
        <v>14</v>
      </c>
    </row>
    <row r="10" s="1" customFormat="1" ht="46" customHeight="1" spans="1:9">
      <c r="A10" s="10">
        <f t="shared" si="0"/>
        <v>6</v>
      </c>
      <c r="B10" s="13" t="s">
        <v>21</v>
      </c>
      <c r="C10" s="10" t="s">
        <v>14</v>
      </c>
      <c r="D10" s="9" t="s">
        <v>17</v>
      </c>
      <c r="E10" s="10">
        <v>1</v>
      </c>
      <c r="F10" s="11">
        <v>43705</v>
      </c>
      <c r="G10" s="12">
        <v>129927.54</v>
      </c>
      <c r="H10" s="12">
        <v>0</v>
      </c>
      <c r="I10" s="19" t="s">
        <v>14</v>
      </c>
    </row>
    <row r="11" s="1" customFormat="1" ht="35" customHeight="1" spans="1:9">
      <c r="A11" s="10" t="s">
        <v>14</v>
      </c>
      <c r="B11" s="9" t="s">
        <v>22</v>
      </c>
      <c r="C11" s="10"/>
      <c r="D11" s="14" t="s">
        <v>23</v>
      </c>
      <c r="E11" s="10">
        <v>6</v>
      </c>
      <c r="F11" s="10" t="s">
        <v>14</v>
      </c>
      <c r="G11" s="12">
        <v>197127.54</v>
      </c>
      <c r="H11" s="12">
        <v>0</v>
      </c>
      <c r="I11" s="20"/>
    </row>
    <row r="12" s="1" customFormat="1" ht="13.2" customHeight="1"/>
    <row r="13" s="1" customFormat="1" ht="13.2" customHeight="1"/>
    <row r="14" s="1" customFormat="1" ht="13.2" customHeight="1"/>
    <row r="15" s="1" customFormat="1" ht="13.2" customHeight="1"/>
    <row r="16" s="1" customFormat="1" ht="13.2" customHeight="1"/>
    <row r="17" s="1" customFormat="1" ht="13.2" customHeight="1"/>
    <row r="18" s="1" customFormat="1" ht="13.2" customHeight="1"/>
    <row r="19" s="1" customFormat="1" ht="13.2" customHeight="1"/>
    <row r="20" s="1" customFormat="1" ht="13.2" customHeight="1"/>
    <row r="21" s="1" customFormat="1" ht="13.2" customHeight="1"/>
    <row r="22" s="1" customFormat="1" ht="13.2" customHeight="1"/>
    <row r="23" s="1" customFormat="1" ht="13.2" customHeight="1"/>
    <row r="24" s="1" customFormat="1" ht="13.2" customHeight="1"/>
    <row r="25" s="1" customFormat="1" ht="13.2" customHeight="1"/>
    <row r="26" s="1" customFormat="1" ht="13.2" customHeight="1"/>
    <row r="27" s="1" customFormat="1" ht="13.2" customHeight="1"/>
    <row r="28" s="1" customFormat="1" ht="13.2" customHeight="1"/>
    <row r="29" s="1" customFormat="1" ht="13.2" customHeight="1"/>
    <row r="30" s="1" customFormat="1" ht="13.2" customHeight="1"/>
    <row r="31" s="1" customFormat="1" ht="13.2" customHeight="1"/>
    <row r="32" s="1" customFormat="1" ht="13.2" customHeight="1"/>
    <row r="33" s="1" customFormat="1" ht="13.2" customHeight="1"/>
    <row r="34" s="1" customFormat="1" ht="13.2" customHeight="1"/>
    <row r="35" s="1" customFormat="1" ht="13.2" customHeight="1"/>
    <row r="36" s="1" customFormat="1" ht="13.2" customHeight="1"/>
    <row r="37" s="1" customFormat="1" ht="13.2" customHeight="1"/>
    <row r="38" s="1" customFormat="1" ht="13.2" customHeight="1"/>
    <row r="39" s="1" customFormat="1" ht="13.2" customHeight="1"/>
    <row r="40" s="1" customFormat="1" ht="13.2" customHeight="1"/>
    <row r="41" s="1" customFormat="1" ht="13.2" customHeight="1"/>
    <row r="42" s="1" customFormat="1" ht="13.2" customHeight="1"/>
    <row r="43" s="1" customFormat="1" ht="13.2" customHeight="1"/>
    <row r="44" s="1" customFormat="1" ht="13.2" customHeight="1"/>
    <row r="45" s="1" customFormat="1" ht="13.2" customHeight="1"/>
    <row r="46" s="1" customFormat="1" ht="13.2" customHeight="1"/>
    <row r="47" s="1" customFormat="1" ht="13.2" customHeight="1"/>
    <row r="48" s="1" customFormat="1" ht="13.2" customHeight="1"/>
    <row r="49" s="1" customFormat="1" ht="13.2" customHeight="1"/>
    <row r="50" s="1" customFormat="1" ht="13.2" customHeight="1"/>
    <row r="51" s="1" customFormat="1" ht="13.2" customHeight="1"/>
    <row r="52" s="1" customFormat="1" ht="13.2" customHeight="1"/>
    <row r="53" s="1" customFormat="1" ht="13.2" customHeight="1"/>
    <row r="54" s="1" customFormat="1" ht="13.2" customHeight="1"/>
    <row r="55" s="1" customFormat="1" ht="13.2" customHeight="1"/>
    <row r="56" s="1" customFormat="1" ht="13.2" customHeight="1"/>
    <row r="57" s="1" customFormat="1" ht="13.2" customHeight="1"/>
    <row r="58" s="1" customFormat="1" ht="13.2" customHeight="1"/>
    <row r="59" s="1" customFormat="1" ht="13.2" customHeight="1"/>
    <row r="60" s="1" customFormat="1" ht="13.2" customHeight="1"/>
    <row r="61" s="1" customFormat="1" ht="13.2" customHeight="1"/>
    <row r="62" s="1" customFormat="1" ht="13.2" customHeight="1"/>
    <row r="63" s="1" customFormat="1" ht="13.2" customHeight="1"/>
    <row r="64" s="1" customFormat="1" ht="13.2" customHeight="1"/>
    <row r="65" s="1" customFormat="1" ht="13.2" customHeight="1"/>
    <row r="66" s="1" customFormat="1" ht="13.2" customHeight="1"/>
    <row r="67" s="1" customFormat="1" ht="13.2" customHeight="1"/>
    <row r="68" s="1" customFormat="1" ht="13.2" customHeight="1"/>
    <row r="69" s="1" customFormat="1" ht="13.2" customHeight="1"/>
    <row r="70" s="1" customFormat="1" ht="13.2" customHeight="1"/>
    <row r="71" s="1" customFormat="1" ht="13.2" customHeight="1"/>
    <row r="72" s="1" customFormat="1" ht="13.2" customHeight="1"/>
    <row r="73" s="1" customFormat="1" ht="13.2" customHeight="1"/>
    <row r="74" s="1" customFormat="1" ht="13.2" customHeight="1"/>
    <row r="75" s="1" customFormat="1" ht="13.2" customHeight="1"/>
    <row r="76" s="1" customFormat="1" ht="13.2" customHeight="1"/>
    <row r="77" s="1" customFormat="1" ht="13.2" customHeight="1"/>
    <row r="78" s="1" customFormat="1" ht="13.2" customHeight="1"/>
    <row r="79" s="1" customFormat="1" ht="13.2" customHeight="1"/>
    <row r="80" s="1" customFormat="1" ht="13.2" customHeight="1"/>
    <row r="81" s="1" customFormat="1" ht="13.2" customHeight="1"/>
    <row r="82" s="1" customFormat="1" ht="13.2" customHeight="1"/>
    <row r="83" s="1" customFormat="1" ht="13.2" customHeight="1"/>
    <row r="84" s="1" customFormat="1" ht="13.2" customHeight="1"/>
    <row r="85" s="1" customFormat="1" ht="13.2" customHeight="1"/>
    <row r="86" s="1" customFormat="1" ht="13.2" customHeight="1"/>
    <row r="87" s="1" customFormat="1" ht="13.2" customHeight="1"/>
    <row r="88" s="1" customFormat="1" ht="13.2" customHeight="1"/>
    <row r="89" s="1" customFormat="1" ht="13.2" customHeight="1"/>
    <row r="90" s="1" customFormat="1" ht="13.2" customHeight="1"/>
    <row r="91" s="1" customFormat="1" ht="13.2" customHeight="1"/>
    <row r="92" s="1" customFormat="1" ht="13.2" customHeight="1"/>
    <row r="93" s="1" customFormat="1" ht="13.2" customHeight="1"/>
    <row r="94" s="1" customFormat="1" ht="13.2" customHeight="1"/>
    <row r="95" s="1" customFormat="1" ht="13.2" customHeight="1"/>
    <row r="96" s="1" customFormat="1" ht="13.2" customHeight="1"/>
    <row r="97" s="1" customFormat="1" ht="13.2" customHeight="1"/>
    <row r="98" s="1" customFormat="1" ht="13.2" customHeight="1"/>
    <row r="99" s="1" customFormat="1" ht="13.2" customHeight="1"/>
    <row r="100" s="1" customFormat="1" ht="13.2" customHeight="1"/>
    <row r="101" s="1" customFormat="1" ht="13.2" customHeight="1"/>
    <row r="102" s="1" customFormat="1" ht="13.2" customHeight="1"/>
    <row r="103" s="1" customFormat="1" ht="13.2" customHeight="1"/>
    <row r="104" s="1" customFormat="1" ht="13.2" customHeight="1"/>
    <row r="105" s="1" customFormat="1" ht="13.2" customHeight="1"/>
  </sheetData>
  <mergeCells count="6">
    <mergeCell ref="A1:I1"/>
    <mergeCell ref="A2:I2"/>
    <mergeCell ref="A3:E3"/>
    <mergeCell ref="F3:G3"/>
    <mergeCell ref="H3:I3"/>
    <mergeCell ref="B11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2025-11-07T04:32:00Z</dcterms:created>
  <dcterms:modified xsi:type="dcterms:W3CDTF">2025-11-25T09:25:53Z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